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1" i="1"/>
  <c r="I37" i="1"/>
  <c r="J33" i="1"/>
  <c r="H33" i="1"/>
  <c r="J26" i="1"/>
  <c r="J37" i="1" s="1"/>
  <c r="H26" i="1"/>
  <c r="H37" i="1" s="1"/>
</calcChain>
</file>

<file path=xl/sharedStrings.xml><?xml version="1.0" encoding="utf-8"?>
<sst xmlns="http://schemas.openxmlformats.org/spreadsheetml/2006/main" count="74" uniqueCount="43">
  <si>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</si>
  <si>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</si>
  <si>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</si>
  <si>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</si>
  <si>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</si>
  <si>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</si>
  <si>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</si>
  <si>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</si>
  <si>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</si>
  <si>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</si>
  <si>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</si>
  <si>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</si>
  <si>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</si>
  <si>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</si>
  <si>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</si>
  <si>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</si>
  <si>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</si>
  <si>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</si>
  <si>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</si>
  <si>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</si>
  <si>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</si>
  <si>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</si>
  <si>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</si>
  <si>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</si>
  <si>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</si>
  <si>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</si>
  <si>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</si>
  <si>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</si>
  <si>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</si>
  <si>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</si>
  <si>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</si>
  <si>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</si>
  <si>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</si>
  <si>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</si>
  <si>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</si>
  <si>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</si>
  <si>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</si>
  <si>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</si>
  <si>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</si>
  <si>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</si>
  <si>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</si>
  <si>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</si>
  <si>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14,11,2022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</si>
</sst>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0" fontId="2" fillId="0" borderId="3" xfId="0" applyFont="1" applyFill="1" applyBorder="1"/>
    <xf numFmtId="0" fontId="4" fillId="0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5"/>
  <sheetViews>
    <sheetView tabSelected="1" workbookViewId="0">
      <selection activeCell="M3" sqref="M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42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5.75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5.75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5.75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5.75" x14ac:dyDescent="0.25">
      <c r="E8" s="2"/>
      <c r="F8" s="6" t="s">
        <v>8</v>
      </c>
      <c r="G8" s="7" t="s">
        <v>5</v>
      </c>
      <c r="H8" s="5">
        <v>5.4</v>
      </c>
      <c r="I8" s="5"/>
      <c r="J8" s="5"/>
    </row>
    <row r="9" spans="5:10" ht="15.75" x14ac:dyDescent="0.25">
      <c r="E9" s="2"/>
      <c r="F9" s="6" t="s">
        <v>9</v>
      </c>
      <c r="G9" s="7" t="s">
        <v>5</v>
      </c>
      <c r="H9" s="5">
        <v>9.9</v>
      </c>
      <c r="I9" s="5"/>
      <c r="J9" s="5"/>
    </row>
    <row r="10" spans="5:10" ht="15.75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5.75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5.75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5.75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5.75" x14ac:dyDescent="0.25">
      <c r="E14" s="2"/>
      <c r="F14" s="6" t="s">
        <v>14</v>
      </c>
      <c r="G14" s="7" t="s">
        <v>5</v>
      </c>
      <c r="H14" s="5">
        <v>2.5</v>
      </c>
      <c r="I14" s="5"/>
      <c r="J14" s="5"/>
    </row>
    <row r="15" spans="5:10" ht="15.75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5.75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5.75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5.75" x14ac:dyDescent="0.25">
      <c r="E18" s="2"/>
      <c r="F18" s="6" t="s">
        <v>18</v>
      </c>
      <c r="G18" s="7" t="s">
        <v>5</v>
      </c>
      <c r="H18" s="5">
        <v>0.4</v>
      </c>
      <c r="I18" s="5"/>
      <c r="J18" s="5"/>
    </row>
    <row r="19" spans="5:10" ht="15.75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5.75" x14ac:dyDescent="0.25">
      <c r="E20" s="2"/>
      <c r="F20" s="6" t="s">
        <v>21</v>
      </c>
      <c r="G20" s="7" t="s">
        <v>20</v>
      </c>
      <c r="H20" s="5">
        <v>1.3</v>
      </c>
      <c r="I20" s="5"/>
      <c r="J20" s="5"/>
    </row>
    <row r="21" spans="5:10" ht="15.75" x14ac:dyDescent="0.25">
      <c r="E21" s="2"/>
      <c r="F21" s="6" t="s">
        <v>22</v>
      </c>
      <c r="G21" s="7" t="s">
        <v>20</v>
      </c>
      <c r="H21" s="5">
        <v>1.9</v>
      </c>
      <c r="I21" s="5"/>
      <c r="J21" s="5"/>
    </row>
    <row r="22" spans="5:10" ht="15.75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5.75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5.75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5.75" x14ac:dyDescent="0.25">
      <c r="E25" s="2"/>
      <c r="F25" s="6" t="s">
        <v>26</v>
      </c>
      <c r="G25" s="7" t="s">
        <v>20</v>
      </c>
      <c r="H25" s="5">
        <v>1.4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33.299999999999997</v>
      </c>
      <c r="I26" s="5"/>
      <c r="J26" s="5">
        <f>SUM(J5:J25)</f>
        <v>0</v>
      </c>
    </row>
    <row r="27" spans="5:10" ht="15.75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15.75" x14ac:dyDescent="0.25">
      <c r="E29" s="2"/>
      <c r="F29" s="8"/>
      <c r="G29" s="9"/>
      <c r="H29" s="5"/>
      <c r="I29" s="5"/>
      <c r="J29" s="5"/>
    </row>
    <row r="30" spans="5:10" ht="15.75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5.75" x14ac:dyDescent="0.25">
      <c r="E31" s="2"/>
      <c r="F31" s="6" t="s">
        <v>30</v>
      </c>
      <c r="G31" s="7" t="s">
        <v>20</v>
      </c>
      <c r="H31" s="5">
        <v>4.4000000000000004</v>
      </c>
      <c r="I31" s="5"/>
      <c r="J31" s="5"/>
    </row>
    <row r="32" spans="5:10" ht="15.75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" ht="15.75" x14ac:dyDescent="0.25">
      <c r="E33" s="2"/>
      <c r="F33" s="8" t="s">
        <v>32</v>
      </c>
      <c r="G33" s="9" t="s">
        <v>20</v>
      </c>
      <c r="H33" s="11">
        <f>SUM(H30:H32)</f>
        <v>4.4000000000000004</v>
      </c>
      <c r="I33" s="11"/>
      <c r="J33" s="11">
        <f>SUM(J30:J32)</f>
        <v>0</v>
      </c>
    </row>
    <row r="34" spans="5:11" ht="15.75" x14ac:dyDescent="0.25">
      <c r="E34" s="2"/>
      <c r="F34" s="8"/>
      <c r="G34" s="9"/>
      <c r="H34" s="11"/>
      <c r="I34" s="11"/>
      <c r="J34" s="11"/>
    </row>
    <row r="35" spans="5:11" ht="15.75" x14ac:dyDescent="0.25">
      <c r="E35" s="2"/>
      <c r="F35" s="8" t="s">
        <v>33</v>
      </c>
      <c r="G35" s="9" t="s">
        <v>20</v>
      </c>
      <c r="H35" s="5"/>
      <c r="I35" s="5"/>
      <c r="J35" s="5"/>
    </row>
    <row r="36" spans="5:11" ht="15.75" x14ac:dyDescent="0.25">
      <c r="E36" s="2"/>
      <c r="F36" s="8"/>
      <c r="G36" s="9"/>
      <c r="H36" s="5"/>
      <c r="I36" s="5"/>
      <c r="J36" s="5"/>
    </row>
    <row r="37" spans="5:11" ht="15.75" x14ac:dyDescent="0.25">
      <c r="E37" s="2"/>
      <c r="F37" s="12" t="s">
        <v>34</v>
      </c>
      <c r="G37" s="13" t="s">
        <v>20</v>
      </c>
      <c r="H37" s="11">
        <f>SUM(H26+H33+H35+H28)</f>
        <v>37.699999999999996</v>
      </c>
      <c r="I37" s="11">
        <f t="shared" ref="I37" si="0">SUM(I26+I33+I35)</f>
        <v>0</v>
      </c>
      <c r="J37" s="11">
        <f>SUM(J26)</f>
        <v>0</v>
      </c>
    </row>
    <row r="38" spans="5:11" ht="15.75" x14ac:dyDescent="0.25">
      <c r="E38" s="2"/>
      <c r="F38" s="6"/>
      <c r="G38" s="6"/>
      <c r="H38" s="5"/>
      <c r="I38" s="5"/>
      <c r="J38" s="5"/>
    </row>
    <row r="39" spans="5:11" ht="15.75" x14ac:dyDescent="0.25">
      <c r="E39" s="2"/>
      <c r="F39" s="6" t="s">
        <v>35</v>
      </c>
      <c r="G39" s="6" t="s">
        <v>36</v>
      </c>
      <c r="H39" s="5">
        <v>172</v>
      </c>
      <c r="I39" s="5"/>
      <c r="J39" s="5"/>
    </row>
    <row r="40" spans="5:11" x14ac:dyDescent="0.25">
      <c r="E40" s="2"/>
      <c r="F40" s="5" t="s">
        <v>37</v>
      </c>
      <c r="G40" s="5" t="s">
        <v>36</v>
      </c>
      <c r="H40" s="14">
        <v>19</v>
      </c>
      <c r="I40" s="14"/>
      <c r="J40" s="14"/>
      <c r="K40" s="15"/>
    </row>
    <row r="41" spans="5:11" ht="15.75" x14ac:dyDescent="0.25">
      <c r="E41" s="2"/>
      <c r="F41" s="16" t="s">
        <v>38</v>
      </c>
      <c r="G41" s="11" t="s">
        <v>36</v>
      </c>
      <c r="H41" s="11">
        <f>SUM(H39:H40)</f>
        <v>191</v>
      </c>
      <c r="I41" s="14"/>
      <c r="J41" s="14"/>
      <c r="K41" s="15"/>
    </row>
    <row r="42" spans="5:11" ht="15.75" x14ac:dyDescent="0.25">
      <c r="E42" s="2"/>
      <c r="F42" s="17"/>
      <c r="G42" s="5"/>
      <c r="H42" s="14"/>
      <c r="I42" s="14"/>
      <c r="J42" s="14"/>
      <c r="K42" s="15"/>
    </row>
    <row r="43" spans="5:11" ht="15.75" x14ac:dyDescent="0.25">
      <c r="F43" s="17" t="s">
        <v>39</v>
      </c>
      <c r="G43" s="6" t="s">
        <v>36</v>
      </c>
      <c r="H43" s="14">
        <v>0</v>
      </c>
      <c r="I43" s="14"/>
      <c r="J43" s="14"/>
      <c r="K43" s="15"/>
    </row>
    <row r="44" spans="5:11" ht="15.75" x14ac:dyDescent="0.25">
      <c r="F44" s="17" t="s">
        <v>40</v>
      </c>
      <c r="G44" s="5" t="s">
        <v>36</v>
      </c>
      <c r="H44" s="5">
        <v>0</v>
      </c>
      <c r="I44" s="5"/>
      <c r="J44" s="5"/>
    </row>
    <row r="45" spans="5:11" x14ac:dyDescent="0.25">
      <c r="F45" s="5" t="s">
        <v>41</v>
      </c>
      <c r="G45" s="11" t="s">
        <v>36</v>
      </c>
      <c r="H45" s="5">
        <f>SUM(H43:H44)</f>
        <v>0</v>
      </c>
      <c r="I45" s="5"/>
      <c r="J4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2022-11-14T06:33:27Z</dcterms:modified>
</cp:coreProperties>
</file>