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3" i="1"/>
  <c r="J26" i="1"/>
  <c r="J37" i="1" s="1"/>
</calcChain>
</file>

<file path=xl/sharedStrings.xml><?xml version="1.0" encoding="utf-8"?>
<sst xmlns="http://schemas.openxmlformats.org/spreadsheetml/2006/main" count="76" uniqueCount="45">
  <si>
    <t>IS ISC Sil- Razeni</t>
  </si>
  <si>
    <t xml:space="preserve">                            Stocurile lemnului de lucru,de foc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</si>
  <si>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</si>
  <si>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</si>
  <si>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</si>
  <si>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</si>
  <si>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</si>
  <si>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</si>
  <si>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</si>
  <si>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</si>
  <si>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</si>
  <si>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</si>
  <si>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</si>
  <si>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</si>
  <si>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</si>
  <si>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</si>
  <si>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</si>
  <si>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</si>
  <si>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</si>
  <si>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</si>
  <si>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</si>
  <si>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</si>
  <si>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</si>
  <si>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</si>
  <si>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</si>
  <si>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</si>
  <si>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</si>
  <si>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</si>
  <si>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</si>
  <si>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</si>
  <si>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</si>
  <si>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</si>
  <si>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</si>
  <si>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</si>
  <si>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</si>
  <si>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</si>
  <si>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>107.5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</si>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</sst>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13" workbookViewId="0">
      <selection activeCell="O41" sqref="O41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3">
        <v>45348</v>
      </c>
      <c r="G3" s="1"/>
    </row>
    <row r="4" spans="5:10" ht="15.75" x14ac:dyDescent="0.25">
      <c r="E4" s="2"/>
      <c r="F4" s="4"/>
      <c r="G4" s="5"/>
      <c r="H4" s="6" t="s">
        <v>2</v>
      </c>
      <c r="I4" s="6"/>
      <c r="J4" s="6" t="s">
        <v>3</v>
      </c>
    </row>
    <row r="5" spans="5:10" ht="14.25" customHeight="1" x14ac:dyDescent="0.25">
      <c r="E5" s="2"/>
      <c r="F5" s="7" t="s">
        <v>4</v>
      </c>
      <c r="G5" s="8" t="s">
        <v>5</v>
      </c>
      <c r="H5" s="6">
        <v>0.1</v>
      </c>
      <c r="I5" s="6"/>
      <c r="J5" s="6"/>
    </row>
    <row r="6" spans="5:10" ht="12.75" customHeight="1" x14ac:dyDescent="0.25">
      <c r="E6" s="2"/>
      <c r="F6" s="7" t="s">
        <v>6</v>
      </c>
      <c r="G6" s="8" t="s">
        <v>5</v>
      </c>
      <c r="H6" s="6">
        <v>3.2</v>
      </c>
      <c r="I6" s="6"/>
      <c r="J6" s="6"/>
    </row>
    <row r="7" spans="5:10" ht="12.75" customHeight="1" x14ac:dyDescent="0.25">
      <c r="E7" s="2"/>
      <c r="F7" s="7" t="s">
        <v>7</v>
      </c>
      <c r="G7" s="8" t="s">
        <v>5</v>
      </c>
      <c r="H7" s="6"/>
      <c r="I7" s="6"/>
      <c r="J7" s="6"/>
    </row>
    <row r="8" spans="5:10" ht="13.5" customHeight="1" x14ac:dyDescent="0.25">
      <c r="E8" s="2"/>
      <c r="F8" s="7" t="s">
        <v>8</v>
      </c>
      <c r="G8" s="8" t="s">
        <v>5</v>
      </c>
      <c r="H8" s="6">
        <v>9.8000000000000007</v>
      </c>
      <c r="I8" s="6"/>
      <c r="J8" s="6"/>
    </row>
    <row r="9" spans="5:10" ht="12" customHeight="1" x14ac:dyDescent="0.25">
      <c r="E9" s="2"/>
      <c r="F9" s="7" t="s">
        <v>9</v>
      </c>
      <c r="G9" s="8" t="s">
        <v>5</v>
      </c>
      <c r="H9" s="6">
        <v>46.8</v>
      </c>
      <c r="I9" s="6"/>
      <c r="J9" s="6"/>
    </row>
    <row r="10" spans="5:10" ht="12.75" customHeight="1" x14ac:dyDescent="0.25">
      <c r="E10" s="2"/>
      <c r="F10" s="7" t="s">
        <v>10</v>
      </c>
      <c r="G10" s="8" t="s">
        <v>5</v>
      </c>
      <c r="H10" s="6"/>
      <c r="I10" s="6"/>
      <c r="J10" s="6"/>
    </row>
    <row r="11" spans="5:10" ht="12" customHeight="1" x14ac:dyDescent="0.25">
      <c r="E11" s="2"/>
      <c r="F11" s="7" t="s">
        <v>11</v>
      </c>
      <c r="G11" s="8" t="s">
        <v>5</v>
      </c>
      <c r="H11" s="6">
        <v>1.2</v>
      </c>
      <c r="I11" s="6"/>
      <c r="J11" s="6"/>
    </row>
    <row r="12" spans="5:10" ht="12" customHeight="1" x14ac:dyDescent="0.25">
      <c r="E12" s="2"/>
      <c r="F12" s="7" t="s">
        <v>12</v>
      </c>
      <c r="G12" s="8" t="s">
        <v>5</v>
      </c>
      <c r="H12" s="6">
        <v>2.5</v>
      </c>
      <c r="I12" s="6"/>
      <c r="J12" s="6"/>
    </row>
    <row r="13" spans="5:10" ht="12" customHeight="1" x14ac:dyDescent="0.25">
      <c r="E13" s="2"/>
      <c r="F13" s="7" t="s">
        <v>13</v>
      </c>
      <c r="G13" s="8" t="s">
        <v>5</v>
      </c>
      <c r="H13" s="6">
        <v>0.2</v>
      </c>
      <c r="I13" s="6"/>
      <c r="J13" s="6"/>
    </row>
    <row r="14" spans="5:10" ht="12" customHeight="1" x14ac:dyDescent="0.25">
      <c r="E14" s="2"/>
      <c r="F14" s="7" t="s">
        <v>14</v>
      </c>
      <c r="G14" s="8" t="s">
        <v>5</v>
      </c>
      <c r="H14" s="6">
        <v>2.9</v>
      </c>
      <c r="I14" s="6"/>
      <c r="J14" s="6"/>
    </row>
    <row r="15" spans="5:10" ht="12" customHeight="1" x14ac:dyDescent="0.25">
      <c r="E15" s="2"/>
      <c r="F15" s="7" t="s">
        <v>15</v>
      </c>
      <c r="G15" s="8" t="s">
        <v>5</v>
      </c>
      <c r="H15" s="6">
        <v>0.2</v>
      </c>
      <c r="I15" s="6"/>
      <c r="J15" s="6"/>
    </row>
    <row r="16" spans="5:10" ht="12" customHeight="1" x14ac:dyDescent="0.25">
      <c r="E16" s="2"/>
      <c r="F16" s="7" t="s">
        <v>16</v>
      </c>
      <c r="G16" s="8" t="s">
        <v>5</v>
      </c>
      <c r="H16" s="6">
        <v>3.9</v>
      </c>
      <c r="I16" s="6"/>
      <c r="J16" s="6"/>
    </row>
    <row r="17" spans="5:10" ht="12" customHeight="1" x14ac:dyDescent="0.25">
      <c r="E17" s="2"/>
      <c r="F17" s="7" t="s">
        <v>17</v>
      </c>
      <c r="G17" s="8" t="s">
        <v>5</v>
      </c>
      <c r="H17" s="6">
        <v>0.2</v>
      </c>
      <c r="I17" s="6"/>
      <c r="J17" s="6"/>
    </row>
    <row r="18" spans="5:10" ht="13.5" customHeight="1" x14ac:dyDescent="0.25">
      <c r="E18" s="2"/>
      <c r="F18" s="7" t="s">
        <v>18</v>
      </c>
      <c r="G18" s="8" t="s">
        <v>5</v>
      </c>
      <c r="H18" s="6">
        <v>0.6</v>
      </c>
      <c r="I18" s="6"/>
      <c r="J18" s="6"/>
    </row>
    <row r="19" spans="5:10" ht="12.75" customHeight="1" x14ac:dyDescent="0.25">
      <c r="E19" s="2"/>
      <c r="F19" s="7" t="s">
        <v>19</v>
      </c>
      <c r="G19" s="8" t="s">
        <v>20</v>
      </c>
      <c r="H19" s="6"/>
      <c r="I19" s="6"/>
      <c r="J19" s="6"/>
    </row>
    <row r="20" spans="5:10" ht="12" customHeight="1" x14ac:dyDescent="0.25">
      <c r="E20" s="2"/>
      <c r="F20" s="7" t="s">
        <v>21</v>
      </c>
      <c r="G20" s="8" t="s">
        <v>20</v>
      </c>
      <c r="H20" s="6">
        <v>5.3</v>
      </c>
      <c r="I20" s="6"/>
      <c r="J20" s="6"/>
    </row>
    <row r="21" spans="5:10" ht="12.75" customHeight="1" x14ac:dyDescent="0.25">
      <c r="E21" s="2"/>
      <c r="F21" s="7" t="s">
        <v>22</v>
      </c>
      <c r="G21" s="8" t="s">
        <v>20</v>
      </c>
      <c r="H21" s="6">
        <v>6.5</v>
      </c>
      <c r="I21" s="6"/>
      <c r="J21" s="6"/>
    </row>
    <row r="22" spans="5:10" ht="12" customHeight="1" x14ac:dyDescent="0.25">
      <c r="E22" s="2"/>
      <c r="F22" s="7" t="s">
        <v>23</v>
      </c>
      <c r="G22" s="8" t="s">
        <v>20</v>
      </c>
      <c r="H22" s="6"/>
      <c r="I22" s="6"/>
      <c r="J22" s="6"/>
    </row>
    <row r="23" spans="5:10" ht="12" customHeight="1" x14ac:dyDescent="0.25">
      <c r="E23" s="2"/>
      <c r="F23" s="7" t="s">
        <v>24</v>
      </c>
      <c r="G23" s="8" t="s">
        <v>20</v>
      </c>
      <c r="H23" s="6">
        <v>2.2999999999999998</v>
      </c>
      <c r="I23" s="6"/>
      <c r="J23" s="6"/>
    </row>
    <row r="24" spans="5:10" ht="12" customHeight="1" x14ac:dyDescent="0.25">
      <c r="E24" s="2"/>
      <c r="F24" s="7" t="s">
        <v>25</v>
      </c>
      <c r="G24" s="8" t="s">
        <v>20</v>
      </c>
      <c r="H24" s="6"/>
      <c r="I24" s="6"/>
      <c r="J24" s="6"/>
    </row>
    <row r="25" spans="5:10" ht="11.25" customHeight="1" x14ac:dyDescent="0.25">
      <c r="E25" s="2"/>
      <c r="F25" s="7" t="s">
        <v>26</v>
      </c>
      <c r="G25" s="8" t="s">
        <v>20</v>
      </c>
      <c r="H25" s="6">
        <v>1</v>
      </c>
      <c r="I25" s="6"/>
      <c r="J25" s="6"/>
    </row>
    <row r="26" spans="5:10" ht="15.75" x14ac:dyDescent="0.25">
      <c r="E26" s="2"/>
      <c r="F26" s="9" t="s">
        <v>27</v>
      </c>
      <c r="G26" s="10"/>
      <c r="H26" s="6">
        <v>77</v>
      </c>
      <c r="I26" s="6"/>
      <c r="J26" s="6">
        <f>SUM(J5:J25)</f>
        <v>0</v>
      </c>
    </row>
    <row r="27" spans="5:10" ht="7.5" customHeight="1" x14ac:dyDescent="0.25">
      <c r="E27" s="2"/>
      <c r="F27" s="9"/>
      <c r="G27" s="10"/>
      <c r="H27" s="6"/>
      <c r="I27" s="6"/>
      <c r="J27" s="6"/>
    </row>
    <row r="28" spans="5:10" x14ac:dyDescent="0.25">
      <c r="E28" s="2"/>
      <c r="F28" s="11" t="s">
        <v>28</v>
      </c>
      <c r="G28" s="10" t="s">
        <v>20</v>
      </c>
      <c r="H28" s="6"/>
      <c r="I28" s="6"/>
      <c r="J28" s="6"/>
    </row>
    <row r="29" spans="5:10" ht="9.75" customHeight="1" x14ac:dyDescent="0.25">
      <c r="E29" s="2"/>
      <c r="F29" s="9"/>
      <c r="G29" s="10"/>
      <c r="H29" s="6"/>
      <c r="I29" s="6"/>
      <c r="J29" s="6"/>
    </row>
    <row r="30" spans="5:10" ht="13.5" customHeight="1" x14ac:dyDescent="0.25">
      <c r="E30" s="2"/>
      <c r="F30" s="7" t="s">
        <v>29</v>
      </c>
      <c r="G30" s="8" t="s">
        <v>20</v>
      </c>
      <c r="H30" s="6"/>
      <c r="I30" s="6"/>
      <c r="J30" s="6"/>
    </row>
    <row r="31" spans="5:10" ht="11.25" customHeight="1" x14ac:dyDescent="0.25">
      <c r="E31" s="2"/>
      <c r="F31" s="7" t="s">
        <v>30</v>
      </c>
      <c r="G31" s="8" t="s">
        <v>20</v>
      </c>
      <c r="H31" s="6">
        <v>4</v>
      </c>
      <c r="I31" s="6"/>
      <c r="J31" s="6"/>
    </row>
    <row r="32" spans="5:10" ht="13.5" customHeight="1" x14ac:dyDescent="0.25">
      <c r="E32" s="2"/>
      <c r="F32" s="7" t="s">
        <v>31</v>
      </c>
      <c r="G32" s="8" t="s">
        <v>20</v>
      </c>
      <c r="H32" s="6"/>
      <c r="I32" s="6"/>
      <c r="J32" s="6"/>
    </row>
    <row r="33" spans="5:116" ht="15.75" x14ac:dyDescent="0.25">
      <c r="E33" s="2"/>
      <c r="F33" s="9" t="s">
        <v>32</v>
      </c>
      <c r="G33" s="10" t="s">
        <v>20</v>
      </c>
      <c r="H33" s="12">
        <v>4</v>
      </c>
      <c r="I33" s="12"/>
      <c r="J33" s="12">
        <f>SUM(J30:J32)</f>
        <v>0</v>
      </c>
      <c r="O33" t="s">
        <v>33</v>
      </c>
    </row>
    <row r="34" spans="5:116" ht="6.75" customHeight="1" x14ac:dyDescent="0.25">
      <c r="E34" s="2"/>
      <c r="F34" s="9"/>
      <c r="G34" s="10"/>
      <c r="H34" s="12"/>
      <c r="I34" s="12"/>
      <c r="J34" s="12"/>
    </row>
    <row r="35" spans="5:116" ht="14.25" customHeight="1" x14ac:dyDescent="0.25">
      <c r="E35" s="2"/>
      <c r="F35" s="9" t="s">
        <v>34</v>
      </c>
      <c r="G35" s="10" t="s">
        <v>20</v>
      </c>
      <c r="H35" s="6">
        <v>0</v>
      </c>
      <c r="I35" s="6"/>
      <c r="J35" s="6"/>
    </row>
    <row r="36" spans="5:116" ht="10.5" customHeight="1" x14ac:dyDescent="0.25">
      <c r="E36" s="2"/>
      <c r="F36" s="9"/>
      <c r="G36" s="10"/>
      <c r="H36" s="6"/>
      <c r="I36" s="6"/>
      <c r="J36" s="6"/>
    </row>
    <row r="37" spans="5:116" ht="15.75" x14ac:dyDescent="0.25">
      <c r="E37" s="2"/>
      <c r="F37" s="13" t="s">
        <v>35</v>
      </c>
      <c r="G37" s="14" t="s">
        <v>20</v>
      </c>
      <c r="H37" s="12" t="s">
        <v>36</v>
      </c>
      <c r="I37" s="12">
        <f t="shared" ref="I37" si="0">SUM(I26+I33+I35)</f>
        <v>0</v>
      </c>
      <c r="J37" s="12">
        <f>SUM(J26)</f>
        <v>0</v>
      </c>
    </row>
    <row r="38" spans="5:116" ht="9" customHeight="1" x14ac:dyDescent="0.25">
      <c r="E38" s="2"/>
      <c r="F38" s="7"/>
      <c r="G38" s="7"/>
      <c r="H38" s="6"/>
      <c r="I38" s="6"/>
      <c r="J38" s="6"/>
    </row>
    <row r="39" spans="5:116" ht="15.75" x14ac:dyDescent="0.25">
      <c r="E39" s="2"/>
      <c r="F39" s="7" t="s">
        <v>37</v>
      </c>
      <c r="G39" s="7" t="s">
        <v>38</v>
      </c>
      <c r="H39" s="6">
        <v>2146</v>
      </c>
      <c r="I39" s="6"/>
      <c r="J39" s="6"/>
    </row>
    <row r="40" spans="5:116" x14ac:dyDescent="0.25">
      <c r="E40" s="2"/>
      <c r="F40" s="6" t="s">
        <v>39</v>
      </c>
      <c r="G40" s="6" t="s">
        <v>38</v>
      </c>
      <c r="H40" s="15" t="s">
        <v>44</v>
      </c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</row>
    <row r="41" spans="5:116" ht="15.75" x14ac:dyDescent="0.25">
      <c r="E41" s="2"/>
      <c r="F41" s="19" t="s">
        <v>40</v>
      </c>
      <c r="G41" s="12" t="s">
        <v>38</v>
      </c>
      <c r="H41" s="12">
        <v>2206</v>
      </c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5:116" ht="6" customHeight="1" x14ac:dyDescent="0.25">
      <c r="E42" s="2"/>
      <c r="F42" s="20"/>
      <c r="G42" s="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</row>
    <row r="43" spans="5:116" ht="11.25" customHeight="1" x14ac:dyDescent="0.25">
      <c r="F43" s="20" t="s">
        <v>41</v>
      </c>
      <c r="G43" s="7" t="s">
        <v>38</v>
      </c>
      <c r="H43" s="16">
        <v>10</v>
      </c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5:116" ht="15.75" x14ac:dyDescent="0.25">
      <c r="F44" s="20" t="s">
        <v>42</v>
      </c>
      <c r="G44" s="6" t="s">
        <v>38</v>
      </c>
      <c r="H44" s="6">
        <v>1065</v>
      </c>
      <c r="I44" s="6"/>
      <c r="J44" s="6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5:116" x14ac:dyDescent="0.25">
      <c r="F45" s="6" t="s">
        <v>43</v>
      </c>
      <c r="G45" s="12" t="s">
        <v>38</v>
      </c>
      <c r="H45" s="6">
        <v>1075</v>
      </c>
      <c r="I45" s="6"/>
      <c r="J45" s="6"/>
    </row>
    <row r="46" spans="5:116" x14ac:dyDescent="0.25">
      <c r="I46" s="22"/>
      <c r="J46" s="22"/>
      <c r="K46" s="22"/>
      <c r="L46" s="22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2024-02-26T13:34:49Z</dcterms:modified>
</cp:coreProperties>
</file>